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BB3AB1D3-8B87-45CB-ADBA-9D32FDD10DA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<sst xmlns="http://schemas.openxmlformats.org/spreadsheetml/2006/main" count="41" uniqueCount="37">
  <si>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</si>
  <si>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</si>
  <si>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</si>
  <si>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</si>
  <si>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</si>
  <si>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</si>
  <si>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</si>
  <si>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</si>
  <si>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</si>
  <si>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</si>
  <si>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</si>
  <si>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</si>
  <si>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</si>
  <si>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</si>
  <si>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</si>
  <si>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</si>
  <si>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</si>
  <si>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</si>
  <si>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</si>
  <si>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</si>
  <si>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</si>
  <si>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</si>
  <si>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</si>
  <si>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</si>
  <si>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</si>
  <si>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</si>
  <si>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гарнир</t>
  </si>
  <si>
    <t>Каша перловая вязкая с маслом</t>
  </si>
  <si>
    <t>Хлеб ржано-пшеничный для детского питания</t>
  </si>
  <si>
    <t>211,05;  591,04</t>
  </si>
  <si>
    <t>Макаронные изделия отварные с маслом, рыба припущенные ( филе горбуши)</t>
  </si>
  <si>
    <t>Чай с сахаром</t>
  </si>
  <si>
    <t>Сок фруктовый 0,2</t>
  </si>
  <si>
    <t>Суп картофельный с клецками</t>
  </si>
  <si>
    <t>Мясо птицы, припущенное в томатном соусе</t>
  </si>
  <si>
    <t>45/45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</si>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</sst>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44706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 t="s">
        <v>29</v>
      </c>
      <c r="D4" s="9" t="s">
        <v>30</v>
      </c>
      <c r="E4" s="20">
        <v>195</v>
      </c>
      <c r="F4" s="21">
        <v>51.6</v>
      </c>
      <c r="G4" s="21">
        <v>263.91000000000003</v>
      </c>
      <c r="H4" s="21">
        <v>13.64</v>
      </c>
      <c r="I4" s="21">
        <v>6.75</v>
      </c>
      <c r="J4" s="33">
        <v>37.08</v>
      </c>
    </row>
    <row r="5" spans="1:10" ht="30" x14ac:dyDescent="0.25">
      <c r="A5" s="16"/>
      <c r="B5" s="19" t="s">
        <v>11</v>
      </c>
      <c r="C5" s="38">
        <v>283</v>
      </c>
      <c r="D5" s="10" t="s">
        <v>31</v>
      </c>
      <c r="E5" s="22">
        <v>200</v>
      </c>
      <c r="F5" s="23">
        <v>1.8</v>
      </c>
      <c r="G5" s="23">
        <v>39</v>
      </c>
      <c r="H5" s="23"/>
      <c r="I5" s="23"/>
      <c r="J5" s="34">
        <v>9.6999999999999993</v>
      </c>
    </row>
    <row r="6" spans="1:10" ht="30" x14ac:dyDescent="0.25">
      <c r="A6" s="16"/>
      <c r="B6" s="19" t="s">
        <v>17</v>
      </c>
      <c r="C6" s="38">
        <v>1.27</v>
      </c>
      <c r="D6" s="10" t="s">
        <v>24</v>
      </c>
      <c r="E6" s="22">
        <v>35</v>
      </c>
      <c r="F6" s="23">
        <v>4.3</v>
      </c>
      <c r="G6" s="23">
        <v>91</v>
      </c>
      <c r="H6" s="23">
        <v>2.8</v>
      </c>
      <c r="I6" s="23">
        <v>0.35399999999999998</v>
      </c>
      <c r="J6" s="34">
        <v>19.25</v>
      </c>
    </row>
    <row r="7" spans="1:10" x14ac:dyDescent="0.25">
      <c r="A7" s="16"/>
      <c r="B7" s="19" t="s">
        <v>25</v>
      </c>
      <c r="C7" s="38">
        <v>86.02</v>
      </c>
      <c r="D7" s="10" t="s">
        <v>32</v>
      </c>
      <c r="E7" s="22">
        <v>200</v>
      </c>
      <c r="F7" s="23">
        <v>17</v>
      </c>
      <c r="G7" s="23">
        <v>92</v>
      </c>
      <c r="H7" s="23">
        <v>1</v>
      </c>
      <c r="I7" s="23">
        <v>0.2</v>
      </c>
      <c r="J7" s="34">
        <v>20.2</v>
      </c>
    </row>
    <row r="8" spans="1:10" ht="15.75" thickBot="1" x14ac:dyDescent="0.3">
      <c r="A8" s="42"/>
      <c r="B8" s="1" t="s">
        <v>22</v>
      </c>
      <c r="C8" s="40"/>
      <c r="D8" s="11"/>
      <c r="E8" s="24"/>
      <c r="F8" s="25">
        <f>SUM(F4:F7)</f>
        <v>74.699999999999989</v>
      </c>
      <c r="G8" s="24"/>
      <c r="H8" s="24"/>
      <c r="I8" s="24"/>
      <c r="J8" s="26"/>
    </row>
    <row r="9" spans="1:10" x14ac:dyDescent="0.25">
      <c r="A9" s="16" t="s">
        <v>12</v>
      </c>
      <c r="B9" s="2" t="s">
        <v>13</v>
      </c>
      <c r="C9" s="37">
        <v>450.02</v>
      </c>
      <c r="D9" s="12" t="s">
        <v>33</v>
      </c>
      <c r="E9" s="46">
        <v>200</v>
      </c>
      <c r="F9" s="28">
        <v>10.97</v>
      </c>
      <c r="G9" s="28">
        <v>67.010000000000005</v>
      </c>
      <c r="H9" s="28">
        <v>1.37</v>
      </c>
      <c r="I9" s="28">
        <v>2.59</v>
      </c>
      <c r="J9" s="35">
        <v>9.48</v>
      </c>
    </row>
    <row r="10" spans="1:10" ht="30" x14ac:dyDescent="0.25">
      <c r="A10" s="13"/>
      <c r="B10" s="47" t="s">
        <v>14</v>
      </c>
      <c r="C10" s="38">
        <v>233.17</v>
      </c>
      <c r="D10" s="10" t="s">
        <v>34</v>
      </c>
      <c r="E10" s="27" t="s">
        <v>35</v>
      </c>
      <c r="F10" s="30">
        <v>45.48</v>
      </c>
      <c r="G10" s="30">
        <v>183.91</v>
      </c>
      <c r="H10" s="30">
        <v>11.92</v>
      </c>
      <c r="I10" s="30">
        <v>11.18</v>
      </c>
      <c r="J10" s="36">
        <v>2.76</v>
      </c>
    </row>
    <row r="11" spans="1:10" x14ac:dyDescent="0.25">
      <c r="A11" s="13"/>
      <c r="B11" s="32" t="s">
        <v>26</v>
      </c>
      <c r="C11" s="38">
        <v>594.09</v>
      </c>
      <c r="D11" s="10" t="s">
        <v>27</v>
      </c>
      <c r="E11" s="29" t="s">
        <v>36</v>
      </c>
      <c r="F11" s="30">
        <v>14.21</v>
      </c>
      <c r="G11" s="30">
        <v>209.86</v>
      </c>
      <c r="H11" s="30">
        <v>3.77</v>
      </c>
      <c r="I11" s="30">
        <v>4.37</v>
      </c>
      <c r="J11" s="36">
        <v>38.92</v>
      </c>
    </row>
    <row r="12" spans="1:10" ht="30" x14ac:dyDescent="0.25">
      <c r="A12" s="17"/>
      <c r="B12" s="47" t="s">
        <v>18</v>
      </c>
      <c r="C12" s="41">
        <v>420.02</v>
      </c>
      <c r="D12" s="10" t="s">
        <v>24</v>
      </c>
      <c r="E12" s="29">
        <v>40</v>
      </c>
      <c r="F12" s="30">
        <v>4.9000000000000004</v>
      </c>
      <c r="G12" s="30">
        <v>104</v>
      </c>
      <c r="H12" s="30">
        <v>3.2</v>
      </c>
      <c r="I12" s="30">
        <v>0.4</v>
      </c>
      <c r="J12" s="36">
        <v>22</v>
      </c>
    </row>
    <row r="13" spans="1:10" ht="30" x14ac:dyDescent="0.25">
      <c r="A13" s="17"/>
      <c r="B13" s="2" t="s">
        <v>15</v>
      </c>
      <c r="C13" s="38">
        <v>421.11</v>
      </c>
      <c r="D13" s="10" t="s">
        <v>28</v>
      </c>
      <c r="E13" s="29">
        <v>40</v>
      </c>
      <c r="F13" s="30">
        <v>4.7</v>
      </c>
      <c r="G13" s="30">
        <v>88</v>
      </c>
      <c r="H13" s="30">
        <v>3.2</v>
      </c>
      <c r="I13" s="30">
        <v>0.4</v>
      </c>
      <c r="J13" s="36">
        <v>18.399999999999999</v>
      </c>
    </row>
    <row r="14" spans="1:10" x14ac:dyDescent="0.25">
      <c r="A14" s="17"/>
      <c r="B14" s="2" t="s">
        <v>25</v>
      </c>
      <c r="C14" s="38">
        <v>283</v>
      </c>
      <c r="D14" s="10" t="s">
        <v>31</v>
      </c>
      <c r="E14" s="29">
        <v>200</v>
      </c>
      <c r="F14" s="30">
        <v>1.8</v>
      </c>
      <c r="G14" s="30">
        <v>39</v>
      </c>
      <c r="H14" s="30"/>
      <c r="I14" s="30"/>
      <c r="J14" s="36">
        <v>9.6999999999999993</v>
      </c>
    </row>
    <row r="15" spans="1:10" ht="15.75" thickBot="1" x14ac:dyDescent="0.3">
      <c r="A15" s="43"/>
      <c r="B15" s="1" t="s">
        <v>22</v>
      </c>
      <c r="C15" s="1"/>
      <c r="D15" s="11"/>
      <c r="E15" s="5"/>
      <c r="F15" s="44">
        <f>SUM(F9:F14)</f>
        <v>82.06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2022-05-24T10:22:38Z</dcterms:modified>
</cp:coreProperties>
</file>