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10042860-B1DB-4D18-9AB3-EB2C66B8FD8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8" i="1"/>
  <c r="I8" i="1"/>
  <c r="H8" i="1"/>
  <c r="G8" i="1"/>
  <c r="F8" i="1"/>
  <c r="F1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<sst xmlns="http://schemas.openxmlformats.org/spreadsheetml/2006/main" count="36" uniqueCount="31">
  <si>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</si>
  <si>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</si>
  <si>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</si>
  <si>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</si>
  <si>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</si>
  <si>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</si>
  <si>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</si>
  <si>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</si>
  <si>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</si>
  <si>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</si>
  <si>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</si>
  <si>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</si>
  <si>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</si>
  <si>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</si>
  <si>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</si>
  <si>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</si>
  <si>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</si>
  <si>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</si>
  <si>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</si>
  <si>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кисломолочный продукт</t>
  </si>
  <si>
    <t>горячее блюдо</t>
  </si>
  <si>
    <t>Хлеб пшеничный обогащенный витаминами для детского питания</t>
  </si>
  <si>
    <t>Чай с сахаром</t>
  </si>
  <si>
    <t>1 блюдо</t>
  </si>
  <si>
    <t>2 блюдо</t>
  </si>
  <si>
    <t>Свекольник со сметаной</t>
  </si>
  <si>
    <t>Тефтели из говядины с томатным соусом пф</t>
  </si>
  <si>
    <t>Картофельное пюре</t>
  </si>
  <si>
    <t>Омлет запеченный с сыром</t>
  </si>
  <si>
    <t>Чай с лимоном и сахаром</t>
  </si>
  <si>
    <t>Кисломолочный продукт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</si>
</sst>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44876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20</v>
      </c>
      <c r="C4" s="37">
        <v>78.03</v>
      </c>
      <c r="D4" s="8" t="s">
        <v>28</v>
      </c>
      <c r="E4" s="19">
        <v>120</v>
      </c>
      <c r="F4" s="20">
        <v>28.59</v>
      </c>
      <c r="G4" s="20">
        <v>214.08</v>
      </c>
      <c r="H4" s="20">
        <v>14.97</v>
      </c>
      <c r="I4" s="20">
        <v>16.149999999999999</v>
      </c>
      <c r="J4" s="31">
        <v>1.97</v>
      </c>
    </row>
    <row r="5" spans="1:10" ht="30" x14ac:dyDescent="0.25">
      <c r="A5" s="15"/>
      <c r="B5" s="18" t="s">
        <v>13</v>
      </c>
      <c r="C5" s="36">
        <v>1.1000000000000001</v>
      </c>
      <c r="D5" s="9" t="s">
        <v>21</v>
      </c>
      <c r="E5" s="21">
        <v>30</v>
      </c>
      <c r="F5" s="22">
        <v>3.68</v>
      </c>
      <c r="G5" s="22">
        <v>78</v>
      </c>
      <c r="H5" s="22">
        <v>2.4</v>
      </c>
      <c r="I5" s="22">
        <v>0.3</v>
      </c>
      <c r="J5" s="32">
        <v>16.5</v>
      </c>
    </row>
    <row r="6" spans="1:10" x14ac:dyDescent="0.25">
      <c r="A6" s="15"/>
      <c r="B6" s="18" t="s">
        <v>17</v>
      </c>
      <c r="C6" s="36">
        <v>285</v>
      </c>
      <c r="D6" s="9" t="s">
        <v>29</v>
      </c>
      <c r="E6" s="21">
        <v>200</v>
      </c>
      <c r="F6" s="22">
        <v>4.6100000000000003</v>
      </c>
      <c r="G6" s="22">
        <v>42.28</v>
      </c>
      <c r="H6" s="22">
        <v>0.06</v>
      </c>
      <c r="I6" s="22">
        <v>0.01</v>
      </c>
      <c r="J6" s="32">
        <v>10.19</v>
      </c>
    </row>
    <row r="7" spans="1:10" ht="45" x14ac:dyDescent="0.25">
      <c r="A7" s="15"/>
      <c r="B7" s="18" t="s">
        <v>19</v>
      </c>
      <c r="C7" s="36">
        <v>476.01</v>
      </c>
      <c r="D7" s="9" t="s">
        <v>30</v>
      </c>
      <c r="E7" s="21">
        <v>100</v>
      </c>
      <c r="F7" s="22">
        <v>22.88</v>
      </c>
      <c r="G7" s="22">
        <v>62</v>
      </c>
      <c r="H7" s="22">
        <v>3.2</v>
      </c>
      <c r="I7" s="22">
        <v>3.2</v>
      </c>
      <c r="J7" s="32">
        <v>4.5</v>
      </c>
    </row>
    <row r="8" spans="1:10" ht="15.75" thickBot="1" x14ac:dyDescent="0.3">
      <c r="A8" s="40"/>
      <c r="B8" s="1" t="s">
        <v>16</v>
      </c>
      <c r="C8" s="38"/>
      <c r="D8" s="10"/>
      <c r="E8" s="23"/>
      <c r="F8" s="24">
        <f>SUM(F4:F7)</f>
        <v>59.760000000000005</v>
      </c>
      <c r="G8" s="24">
        <f>SUM(G4:G7)</f>
        <v>396.36</v>
      </c>
      <c r="H8" s="24">
        <f>SUM(H4:H7)</f>
        <v>20.63</v>
      </c>
      <c r="I8" s="24">
        <f>SUM(I4:I7)</f>
        <v>19.66</v>
      </c>
      <c r="J8" s="49">
        <f>SUM(J4:J7)</f>
        <v>33.159999999999997</v>
      </c>
    </row>
    <row r="9" spans="1:10" x14ac:dyDescent="0.25">
      <c r="A9" s="15" t="s">
        <v>11</v>
      </c>
      <c r="B9" s="2" t="s">
        <v>23</v>
      </c>
      <c r="C9" s="35">
        <v>129.08000000000001</v>
      </c>
      <c r="D9" s="11" t="s">
        <v>25</v>
      </c>
      <c r="E9" s="44">
        <v>215</v>
      </c>
      <c r="F9" s="26">
        <v>6.66</v>
      </c>
      <c r="G9" s="26">
        <v>179.56</v>
      </c>
      <c r="H9" s="26">
        <v>6.78</v>
      </c>
      <c r="I9" s="26">
        <v>3.96</v>
      </c>
      <c r="J9" s="33">
        <v>29.22</v>
      </c>
    </row>
    <row r="10" spans="1:10" ht="30" x14ac:dyDescent="0.25">
      <c r="A10" s="12"/>
      <c r="B10" s="45" t="s">
        <v>24</v>
      </c>
      <c r="C10" s="36">
        <v>684.01</v>
      </c>
      <c r="D10" s="9" t="s">
        <v>26</v>
      </c>
      <c r="E10" s="25">
        <v>180</v>
      </c>
      <c r="F10" s="28">
        <v>43.93</v>
      </c>
      <c r="G10" s="28">
        <v>257.77999999999997</v>
      </c>
      <c r="H10" s="28">
        <v>10.82</v>
      </c>
      <c r="I10" s="28">
        <v>13.55</v>
      </c>
      <c r="J10" s="34">
        <v>23.2</v>
      </c>
    </row>
    <row r="11" spans="1:10" x14ac:dyDescent="0.25">
      <c r="A11" s="12"/>
      <c r="B11" s="30" t="s">
        <v>17</v>
      </c>
      <c r="C11" s="36">
        <v>296</v>
      </c>
      <c r="D11" s="9" t="s">
        <v>27</v>
      </c>
      <c r="E11" s="27">
        <v>200</v>
      </c>
      <c r="F11" s="28">
        <v>8.69</v>
      </c>
      <c r="G11" s="28">
        <v>82.18</v>
      </c>
      <c r="H11" s="28">
        <v>0.06</v>
      </c>
      <c r="I11" s="28">
        <v>0.01</v>
      </c>
      <c r="J11" s="34">
        <v>20.170000000000002</v>
      </c>
    </row>
    <row r="12" spans="1:10" x14ac:dyDescent="0.25">
      <c r="A12" s="16"/>
      <c r="B12" s="45" t="s">
        <v>13</v>
      </c>
      <c r="C12" s="39">
        <v>1.27</v>
      </c>
      <c r="D12" s="9" t="s">
        <v>22</v>
      </c>
      <c r="E12" s="27">
        <v>35</v>
      </c>
      <c r="F12" s="28">
        <v>4.29</v>
      </c>
      <c r="G12" s="28">
        <v>91</v>
      </c>
      <c r="H12" s="28">
        <v>2.8</v>
      </c>
      <c r="I12" s="28">
        <v>0.35</v>
      </c>
      <c r="J12" s="34">
        <v>19.25</v>
      </c>
    </row>
    <row r="13" spans="1:10" ht="30" x14ac:dyDescent="0.25">
      <c r="A13" s="16"/>
      <c r="B13" s="2" t="s">
        <v>13</v>
      </c>
      <c r="C13" s="36">
        <v>1.2</v>
      </c>
      <c r="D13" s="9" t="s">
        <v>21</v>
      </c>
      <c r="E13" s="27">
        <v>30</v>
      </c>
      <c r="F13" s="28">
        <v>3.55</v>
      </c>
      <c r="G13" s="28">
        <v>66</v>
      </c>
      <c r="H13" s="28">
        <v>2.4</v>
      </c>
      <c r="I13" s="28">
        <v>0.3</v>
      </c>
      <c r="J13" s="34">
        <v>13.8</v>
      </c>
    </row>
    <row r="14" spans="1:10" ht="15.75" thickBot="1" x14ac:dyDescent="0.3">
      <c r="A14" s="41"/>
      <c r="B14" s="1" t="s">
        <v>16</v>
      </c>
      <c r="C14" s="1"/>
      <c r="D14" s="10"/>
      <c r="E14" s="5"/>
      <c r="F14" s="42">
        <f>SUM(F9:F13)</f>
        <v>67.12</v>
      </c>
      <c r="G14" s="24">
        <f>SUM(G9:G13)</f>
        <v>676.52</v>
      </c>
      <c r="H14" s="24">
        <f>SUM(H9:H13)</f>
        <v>22.86</v>
      </c>
      <c r="I14" s="24">
        <f>SUM(I9:I13)</f>
        <v>18.170000000000005</v>
      </c>
      <c r="J14" s="49">
        <f>SUM(J9:J13)</f>
        <v>105.64</v>
      </c>
    </row>
    <row r="15" spans="1:10" x14ac:dyDescent="0.25">
      <c r="F15" s="43"/>
    </row>
    <row r="17" spans="4:4" x14ac:dyDescent="0.25">
      <c r="D17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2022-11-10T09:23:36Z</dcterms:modified>
</cp:coreProperties>
</file>