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44C14244-0190-416C-8FC6-3365AF6C5A3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9" i="1" l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<sst xmlns="http://schemas.openxmlformats.org/spreadsheetml/2006/main" count="46" uniqueCount="41">
  <si>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</si>
  <si>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</si>
  <si>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</si>
  <si>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</si>
  <si>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</si>
  <si>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</si>
  <si>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</si>
  <si>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</si>
  <si>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</si>
  <si>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</si>
  <si>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</si>
  <si>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</si>
  <si>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</si>
  <si>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</si>
  <si>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</si>
  <si>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</si>
  <si>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</si>
  <si>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</si>
  <si>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</si>
  <si>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гор. блюдо</t>
  </si>
  <si>
    <t>гор.напиток</t>
  </si>
  <si>
    <t>хлеб бел.</t>
  </si>
  <si>
    <t>хлеб черн.</t>
  </si>
  <si>
    <t>1 блюдо</t>
  </si>
  <si>
    <t>2 блюдо</t>
  </si>
  <si>
    <t>закуска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</si>
  <si>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</si>
  <si>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</si>
  <si>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</si>
  <si>
    <t xml:space="preserve">Хлеб ржано-пшеничный для детского питания </t>
  </si>
  <si>
    <t>Огурцы свежие</t>
  </si>
  <si>
    <t xml:space="preserve">Омлет запеченный с сыром </t>
  </si>
  <si>
    <t>Масло сливочное</t>
  </si>
  <si>
    <t>Батон нарезной</t>
  </si>
  <si>
    <t>фрукты</t>
  </si>
  <si>
    <t>Яблоко</t>
  </si>
  <si>
    <t>Салат из белокачанной капусты с морковью</t>
  </si>
  <si>
    <t>Рассольник ленинградский со сметаной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</si>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</sst>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C14" sqref="C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7" t="s">
        <v>18</v>
      </c>
      <c r="C1" s="48"/>
      <c r="D1" s="49"/>
      <c r="E1" t="s">
        <v>12</v>
      </c>
      <c r="F1" s="7"/>
      <c r="I1" t="s">
        <v>1</v>
      </c>
      <c r="J1" s="6">
        <v>44887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4" t="s">
        <v>10</v>
      </c>
      <c r="B4" s="17" t="s">
        <v>25</v>
      </c>
      <c r="C4" s="37">
        <v>503.01</v>
      </c>
      <c r="D4" s="8" t="s">
        <v>30</v>
      </c>
      <c r="E4" s="19">
        <v>20</v>
      </c>
      <c r="F4" s="20">
        <v>4.8</v>
      </c>
      <c r="G4" s="20">
        <v>2.2000000000000002</v>
      </c>
      <c r="H4" s="20">
        <v>0.14000000000000001</v>
      </c>
      <c r="I4" s="20">
        <v>0.02</v>
      </c>
      <c r="J4" s="31">
        <v>0.38</v>
      </c>
    </row>
    <row r="5" spans="1:10" x14ac:dyDescent="0.25">
      <c r="A5" s="15"/>
      <c r="B5" s="18" t="s">
        <v>19</v>
      </c>
      <c r="C5" s="36">
        <v>78.03</v>
      </c>
      <c r="D5" s="9" t="s">
        <v>31</v>
      </c>
      <c r="E5" s="21">
        <v>120</v>
      </c>
      <c r="F5" s="22">
        <v>24.56</v>
      </c>
      <c r="G5" s="22">
        <v>214.08</v>
      </c>
      <c r="H5" s="22">
        <v>14.97</v>
      </c>
      <c r="I5" s="22">
        <v>16.149999999999999</v>
      </c>
      <c r="J5" s="32">
        <v>1.97</v>
      </c>
    </row>
    <row r="6" spans="1:10" x14ac:dyDescent="0.25">
      <c r="A6" s="15"/>
      <c r="B6" s="18" t="s">
        <v>25</v>
      </c>
      <c r="C6" s="36">
        <v>401</v>
      </c>
      <c r="D6" s="9" t="s">
        <v>32</v>
      </c>
      <c r="E6" s="21">
        <v>10</v>
      </c>
      <c r="F6" s="22">
        <v>11.92</v>
      </c>
      <c r="G6" s="22">
        <v>66.099999999999994</v>
      </c>
      <c r="H6" s="22">
        <v>0.08</v>
      </c>
      <c r="I6" s="22">
        <v>7.25</v>
      </c>
      <c r="J6" s="32">
        <v>0.13</v>
      </c>
    </row>
    <row r="7" spans="1:10" ht="30" x14ac:dyDescent="0.25">
      <c r="A7" s="15"/>
      <c r="B7" s="18" t="s">
        <v>20</v>
      </c>
      <c r="C7" s="36">
        <v>282.11</v>
      </c>
      <c r="D7" s="9" t="s">
        <v>26</v>
      </c>
      <c r="E7" s="21">
        <v>200</v>
      </c>
      <c r="F7" s="22">
        <v>7.06</v>
      </c>
      <c r="G7" s="22">
        <v>39</v>
      </c>
      <c r="H7" s="22"/>
      <c r="I7" s="22"/>
      <c r="J7" s="32">
        <v>9.6999999999999993</v>
      </c>
    </row>
    <row r="8" spans="1:10" x14ac:dyDescent="0.25">
      <c r="A8" s="15"/>
      <c r="B8" s="18" t="s">
        <v>13</v>
      </c>
      <c r="C8" s="36">
        <v>4.04</v>
      </c>
      <c r="D8" s="9" t="s">
        <v>33</v>
      </c>
      <c r="E8" s="21">
        <v>30</v>
      </c>
      <c r="F8" s="22">
        <v>4.66</v>
      </c>
      <c r="G8" s="22">
        <v>78.599999999999994</v>
      </c>
      <c r="H8" s="22">
        <v>2.25</v>
      </c>
      <c r="I8" s="22">
        <v>0.87</v>
      </c>
      <c r="J8" s="32">
        <v>15.42</v>
      </c>
    </row>
    <row r="9" spans="1:10" ht="45" x14ac:dyDescent="0.25">
      <c r="A9" s="15"/>
      <c r="B9" s="18" t="s">
        <v>27</v>
      </c>
      <c r="C9" s="36">
        <v>476.01</v>
      </c>
      <c r="D9" s="9" t="s">
        <v>28</v>
      </c>
      <c r="E9" s="21">
        <v>100</v>
      </c>
      <c r="F9" s="22">
        <v>22.88</v>
      </c>
      <c r="G9" s="22">
        <v>62</v>
      </c>
      <c r="H9" s="22">
        <v>3.2</v>
      </c>
      <c r="I9" s="22">
        <v>3.2</v>
      </c>
      <c r="J9" s="32">
        <v>4.5</v>
      </c>
    </row>
    <row r="10" spans="1:10" x14ac:dyDescent="0.25">
      <c r="A10" s="15"/>
      <c r="B10" s="18" t="s">
        <v>34</v>
      </c>
      <c r="C10" s="36">
        <v>38.01</v>
      </c>
      <c r="D10" s="9" t="s">
        <v>35</v>
      </c>
      <c r="E10" s="21">
        <v>120</v>
      </c>
      <c r="F10" s="22">
        <v>20.54</v>
      </c>
      <c r="G10" s="22">
        <v>81.599999999999994</v>
      </c>
      <c r="H10" s="22">
        <v>0.48</v>
      </c>
      <c r="I10" s="22">
        <v>4.8000000000000001E-2</v>
      </c>
      <c r="J10" s="32">
        <v>18.84</v>
      </c>
    </row>
    <row r="11" spans="1:10" ht="15.75" thickBot="1" x14ac:dyDescent="0.3">
      <c r="A11" s="40"/>
      <c r="B11" s="1" t="s">
        <v>16</v>
      </c>
      <c r="C11" s="38"/>
      <c r="D11" s="10"/>
      <c r="E11" s="23"/>
      <c r="F11" s="24">
        <f>SUM(F4:F10)</f>
        <v>96.419999999999987</v>
      </c>
      <c r="G11" s="24"/>
      <c r="H11" s="24"/>
      <c r="I11" s="24"/>
      <c r="J11" s="46"/>
    </row>
    <row r="12" spans="1:10" ht="30" x14ac:dyDescent="0.25">
      <c r="A12" s="15" t="s">
        <v>11</v>
      </c>
      <c r="B12" s="2" t="s">
        <v>25</v>
      </c>
      <c r="C12" s="35">
        <v>2.1</v>
      </c>
      <c r="D12" s="11" t="s">
        <v>36</v>
      </c>
      <c r="E12" s="44">
        <v>60</v>
      </c>
      <c r="F12" s="26">
        <v>8.26</v>
      </c>
      <c r="G12" s="26">
        <v>62.12</v>
      </c>
      <c r="H12" s="26">
        <v>1.38</v>
      </c>
      <c r="I12" s="26">
        <v>3.08</v>
      </c>
      <c r="J12" s="33">
        <v>7.01</v>
      </c>
    </row>
    <row r="13" spans="1:10" x14ac:dyDescent="0.25">
      <c r="A13" s="12"/>
      <c r="B13" s="45" t="s">
        <v>23</v>
      </c>
      <c r="C13" s="36">
        <v>54.45</v>
      </c>
      <c r="D13" s="9" t="s">
        <v>37</v>
      </c>
      <c r="E13" s="25">
        <v>205</v>
      </c>
      <c r="F13" s="28">
        <v>12.03</v>
      </c>
      <c r="G13" s="28">
        <v>100.11</v>
      </c>
      <c r="H13" s="28">
        <v>1.86</v>
      </c>
      <c r="I13" s="28">
        <v>4.25</v>
      </c>
      <c r="J13" s="34">
        <v>13.52</v>
      </c>
    </row>
    <row r="14" spans="1:10" ht="30" x14ac:dyDescent="0.25">
      <c r="A14" s="12"/>
      <c r="B14" s="30" t="s">
        <v>24</v>
      </c>
      <c r="C14" s="36">
        <v>684.01</v>
      </c>
      <c r="D14" s="9" t="s">
        <v>38</v>
      </c>
      <c r="E14" s="27">
        <v>180</v>
      </c>
      <c r="F14" s="28">
        <v>40.53</v>
      </c>
      <c r="G14" s="28">
        <v>257.77999999999997</v>
      </c>
      <c r="H14" s="28">
        <v>10.82</v>
      </c>
      <c r="I14" s="28">
        <v>13.55</v>
      </c>
      <c r="J14" s="34">
        <v>23.2</v>
      </c>
    </row>
    <row r="15" spans="1:10" x14ac:dyDescent="0.25">
      <c r="A15" s="16"/>
      <c r="B15" s="45" t="s">
        <v>17</v>
      </c>
      <c r="C15" s="39">
        <v>294.2</v>
      </c>
      <c r="D15" s="9" t="s">
        <v>39</v>
      </c>
      <c r="E15" s="27">
        <v>200</v>
      </c>
      <c r="F15" s="28">
        <v>9.73</v>
      </c>
      <c r="G15" s="28">
        <v>67.099999999999994</v>
      </c>
      <c r="H15" s="28">
        <v>0.16</v>
      </c>
      <c r="I15" s="28">
        <v>0.16</v>
      </c>
      <c r="J15" s="34">
        <v>16.260000000000002</v>
      </c>
    </row>
    <row r="16" spans="1:10" ht="30" x14ac:dyDescent="0.25">
      <c r="A16" s="16"/>
      <c r="B16" s="2" t="s">
        <v>21</v>
      </c>
      <c r="C16" s="36">
        <v>1.27</v>
      </c>
      <c r="D16" s="9" t="s">
        <v>40</v>
      </c>
      <c r="E16" s="27">
        <v>35</v>
      </c>
      <c r="F16" s="28">
        <v>4.29</v>
      </c>
      <c r="G16" s="28">
        <v>91</v>
      </c>
      <c r="H16" s="28">
        <v>2.8</v>
      </c>
      <c r="I16" s="28">
        <v>0.35</v>
      </c>
      <c r="J16" s="34">
        <v>19.25</v>
      </c>
    </row>
    <row r="17" spans="1:10" ht="30" x14ac:dyDescent="0.25">
      <c r="A17" s="16"/>
      <c r="B17" s="2" t="s">
        <v>22</v>
      </c>
      <c r="C17" s="36">
        <v>1.2</v>
      </c>
      <c r="D17" s="9" t="s">
        <v>29</v>
      </c>
      <c r="E17" s="27">
        <v>30</v>
      </c>
      <c r="F17" s="28">
        <v>3.55</v>
      </c>
      <c r="G17" s="28">
        <v>66</v>
      </c>
      <c r="H17" s="28">
        <v>2.4</v>
      </c>
      <c r="I17" s="28">
        <v>0.3</v>
      </c>
      <c r="J17" s="34">
        <v>13.8</v>
      </c>
    </row>
    <row r="18" spans="1:10" x14ac:dyDescent="0.25">
      <c r="A18" s="16"/>
      <c r="B18" s="2" t="s">
        <v>34</v>
      </c>
      <c r="C18" s="36">
        <v>38.01</v>
      </c>
      <c r="D18" s="9" t="s">
        <v>35</v>
      </c>
      <c r="E18" s="27">
        <v>120</v>
      </c>
      <c r="F18" s="28">
        <v>20.54</v>
      </c>
      <c r="G18" s="28">
        <v>81.599999999999994</v>
      </c>
      <c r="H18" s="28">
        <v>0.48</v>
      </c>
      <c r="I18" s="28">
        <v>4.8000000000000001E-2</v>
      </c>
      <c r="J18" s="34">
        <v>18.84</v>
      </c>
    </row>
    <row r="19" spans="1:10" ht="15.75" thickBot="1" x14ac:dyDescent="0.3">
      <c r="A19" s="41"/>
      <c r="B19" s="1" t="s">
        <v>16</v>
      </c>
      <c r="C19" s="1"/>
      <c r="D19" s="10"/>
      <c r="E19" s="5"/>
      <c r="F19" s="42">
        <f>SUM(F12:F18)</f>
        <v>98.93</v>
      </c>
      <c r="G19" s="24"/>
      <c r="H19" s="24"/>
      <c r="I19" s="24"/>
      <c r="J19" s="46"/>
    </row>
    <row r="20" spans="1:10" x14ac:dyDescent="0.25">
      <c r="F20" s="43"/>
    </row>
    <row r="22" spans="1:10" x14ac:dyDescent="0.25">
      <c r="D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2022-11-18T10:18:45Z</dcterms:modified>
</cp:coreProperties>
</file>