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/>
  <c r="F23" l="1"/>
</calcChain>
</file>

<file path=xl/sharedStrings.xml><?xml version="1.0" encoding="utf-8"?>
<sst xmlns="http://schemas.openxmlformats.org/spreadsheetml/2006/main" count="56" uniqueCount="42">
  <si>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</si>
  <si>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</si>
  <si>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</si>
  <si>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</si>
  <si>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</si>
  <si>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</si>
  <si>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</si>
  <si>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</si>
  <si>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</si>
  <si>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</si>
  <si>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</si>
  <si>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</si>
  <si>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</si>
  <si>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</si>
  <si>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</si>
  <si>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</si>
  <si>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</si>
  <si>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</si>
  <si>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</si>
  <si>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</si>
  <si>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</si>
  <si>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</si>
  <si>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фрукты</t>
  </si>
  <si>
    <t xml:space="preserve">Шоколад Аленка </t>
  </si>
  <si>
    <t xml:space="preserve">Чай витаминизированный </t>
  </si>
  <si>
    <t>1 шт</t>
  </si>
  <si>
    <t>закуска</t>
  </si>
  <si>
    <t xml:space="preserve">Масло сливочное </t>
  </si>
  <si>
    <t xml:space="preserve">Яблоко </t>
  </si>
  <si>
    <t>гарнир</t>
  </si>
  <si>
    <t>1 блюдо</t>
  </si>
  <si>
    <t>2 блюдо</t>
  </si>
  <si>
    <t xml:space="preserve">Рыба, запеченная с морковью (филе минтая) </t>
  </si>
  <si>
    <t xml:space="preserve">Картофельное пюре </t>
  </si>
  <si>
    <t>Сыр (порциями)</t>
  </si>
  <si>
    <t>2 шт</t>
  </si>
  <si>
    <t>Борщ с капустой и картофелем со сметаной</t>
  </si>
  <si>
    <t xml:space="preserve">Филе грудки отварное (на суп) </t>
  </si>
  <si>
    <t xml:space="preserve">Биточки из мяса птицы п/ф с томатным соусом </t>
  </si>
  <si>
    <t xml:space="preserve">Каша гречневая рассыпчатая с маслом </t>
  </si>
  <si>
    <t xml:space="preserve">Компот из смеси сухофруктов 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</si>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</sst>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44924</v>
      </c>
    </row>
    <row r="2" spans="1:10" ht="7.5" customHeight="1" thickBot="1">
      <c r="A2" s="12"/>
    </row>
    <row r="3" spans="1:10" ht="15.75" thickBot="1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14" t="s">
        <v>10</v>
      </c>
      <c r="B4" s="17" t="s">
        <v>20</v>
      </c>
      <c r="C4" s="36">
        <v>89.32</v>
      </c>
      <c r="D4" s="8" t="s">
        <v>32</v>
      </c>
      <c r="E4" s="19">
        <v>70</v>
      </c>
      <c r="F4" s="20">
        <v>49.64</v>
      </c>
      <c r="G4" s="20">
        <v>85.43</v>
      </c>
      <c r="H4" s="20">
        <v>8.31</v>
      </c>
      <c r="I4" s="20">
        <v>4.6100000000000003</v>
      </c>
      <c r="J4" s="30">
        <v>2.5099999999999998</v>
      </c>
    </row>
    <row r="5" spans="1:10" ht="30">
      <c r="A5" s="15"/>
      <c r="B5" s="18" t="s">
        <v>20</v>
      </c>
      <c r="C5" s="35">
        <v>138.05000000000001</v>
      </c>
      <c r="D5" s="9" t="s">
        <v>33</v>
      </c>
      <c r="E5" s="21">
        <v>150</v>
      </c>
      <c r="F5" s="22">
        <v>16.510000000000002</v>
      </c>
      <c r="G5" s="22">
        <v>145.26</v>
      </c>
      <c r="H5" s="22">
        <v>3.79</v>
      </c>
      <c r="I5" s="22">
        <v>3.7</v>
      </c>
      <c r="J5" s="31">
        <v>24.14</v>
      </c>
    </row>
    <row r="6" spans="1:10">
      <c r="A6" s="15"/>
      <c r="B6" s="18" t="s">
        <v>26</v>
      </c>
      <c r="C6" s="35">
        <v>401</v>
      </c>
      <c r="D6" s="9" t="s">
        <v>27</v>
      </c>
      <c r="E6" s="21">
        <v>10</v>
      </c>
      <c r="F6" s="22">
        <v>11.92</v>
      </c>
      <c r="G6" s="22">
        <v>66.099999999999994</v>
      </c>
      <c r="H6" s="22">
        <v>0.08</v>
      </c>
      <c r="I6" s="22">
        <v>7.25</v>
      </c>
      <c r="J6" s="31">
        <v>0.13</v>
      </c>
    </row>
    <row r="7" spans="1:10">
      <c r="A7" s="15"/>
      <c r="B7" s="18" t="s">
        <v>26</v>
      </c>
      <c r="C7" s="35">
        <v>27.02</v>
      </c>
      <c r="D7" s="9" t="s">
        <v>34</v>
      </c>
      <c r="E7" s="21">
        <v>15</v>
      </c>
      <c r="F7" s="22">
        <v>10</v>
      </c>
      <c r="G7" s="22">
        <v>52.5</v>
      </c>
      <c r="H7" s="22">
        <v>3.95</v>
      </c>
      <c r="I7" s="22">
        <v>3.99</v>
      </c>
      <c r="J7" s="31"/>
    </row>
    <row r="8" spans="1:10">
      <c r="A8" s="15"/>
      <c r="B8" s="18" t="s">
        <v>17</v>
      </c>
      <c r="C8" s="35">
        <v>282.11</v>
      </c>
      <c r="D8" s="9" t="s">
        <v>24</v>
      </c>
      <c r="E8" s="21">
        <v>200</v>
      </c>
      <c r="F8" s="22">
        <v>7.06</v>
      </c>
      <c r="G8" s="22">
        <v>39</v>
      </c>
      <c r="H8" s="22"/>
      <c r="I8" s="22"/>
      <c r="J8" s="31">
        <v>9.6999999999999993</v>
      </c>
    </row>
    <row r="9" spans="1:10" ht="30">
      <c r="A9" s="15"/>
      <c r="B9" s="18" t="s">
        <v>13</v>
      </c>
      <c r="C9" s="35">
        <v>1.1000000000000001</v>
      </c>
      <c r="D9" s="9" t="s">
        <v>19</v>
      </c>
      <c r="E9" s="21">
        <v>30</v>
      </c>
      <c r="F9" s="22">
        <v>3.68</v>
      </c>
      <c r="G9" s="22">
        <v>78</v>
      </c>
      <c r="H9" s="22">
        <v>2.4</v>
      </c>
      <c r="I9" s="22">
        <v>0.3</v>
      </c>
      <c r="J9" s="31">
        <v>16.5</v>
      </c>
    </row>
    <row r="10" spans="1:10">
      <c r="A10" s="15"/>
      <c r="B10" s="18" t="s">
        <v>22</v>
      </c>
      <c r="C10" s="35">
        <v>38.020000000000003</v>
      </c>
      <c r="D10" s="9" t="s">
        <v>28</v>
      </c>
      <c r="E10" s="21">
        <v>130</v>
      </c>
      <c r="F10" s="22">
        <v>22.26</v>
      </c>
      <c r="G10" s="22">
        <v>61.1</v>
      </c>
      <c r="H10" s="22">
        <v>0.52</v>
      </c>
      <c r="I10" s="22">
        <v>0.52</v>
      </c>
      <c r="J10" s="31">
        <v>20.41</v>
      </c>
    </row>
    <row r="11" spans="1:10">
      <c r="A11" s="15"/>
      <c r="B11" s="18" t="s">
        <v>17</v>
      </c>
      <c r="C11" s="35">
        <v>16605</v>
      </c>
      <c r="D11" s="9" t="s">
        <v>23</v>
      </c>
      <c r="E11" s="21" t="s">
        <v>35</v>
      </c>
      <c r="F11" s="22">
        <v>57.6</v>
      </c>
      <c r="G11" s="22">
        <v>110</v>
      </c>
      <c r="H11" s="22">
        <v>1.4</v>
      </c>
      <c r="I11" s="22">
        <v>6.8</v>
      </c>
      <c r="J11" s="31">
        <v>10.6</v>
      </c>
    </row>
    <row r="12" spans="1:10" ht="15.75" thickBot="1">
      <c r="A12" s="39"/>
      <c r="B12" s="1" t="s">
        <v>16</v>
      </c>
      <c r="C12" s="37"/>
      <c r="D12" s="10"/>
      <c r="E12" s="23"/>
      <c r="F12" s="24">
        <f>SUM(F4:F11)</f>
        <v>178.67000000000002</v>
      </c>
      <c r="G12" s="24"/>
      <c r="H12" s="24"/>
      <c r="I12" s="24"/>
      <c r="J12" s="45"/>
    </row>
    <row r="13" spans="1:10" ht="30">
      <c r="A13" s="15" t="s">
        <v>11</v>
      </c>
      <c r="B13" s="2" t="s">
        <v>30</v>
      </c>
      <c r="C13" s="34">
        <v>56.13</v>
      </c>
      <c r="D13" s="11" t="s">
        <v>36</v>
      </c>
      <c r="E13" s="43">
        <v>260</v>
      </c>
      <c r="F13" s="26">
        <v>18.97</v>
      </c>
      <c r="G13" s="26">
        <v>102.56</v>
      </c>
      <c r="H13" s="26">
        <v>2.11</v>
      </c>
      <c r="I13" s="26">
        <v>5.71</v>
      </c>
      <c r="J13" s="32">
        <v>10.48</v>
      </c>
    </row>
    <row r="14" spans="1:10">
      <c r="A14" s="12"/>
      <c r="B14" s="44" t="s">
        <v>30</v>
      </c>
      <c r="C14" s="35">
        <v>108.15</v>
      </c>
      <c r="D14" s="9" t="s">
        <v>37</v>
      </c>
      <c r="E14" s="25">
        <v>30</v>
      </c>
      <c r="F14" s="28">
        <v>22.03</v>
      </c>
      <c r="G14" s="28">
        <v>84.14</v>
      </c>
      <c r="H14" s="28">
        <v>7.1</v>
      </c>
      <c r="I14" s="28">
        <v>6.09</v>
      </c>
      <c r="J14" s="33">
        <v>0.35</v>
      </c>
    </row>
    <row r="15" spans="1:10" ht="30">
      <c r="A15" s="12"/>
      <c r="B15" s="29" t="s">
        <v>31</v>
      </c>
      <c r="C15" s="35">
        <v>502.56</v>
      </c>
      <c r="D15" s="9" t="s">
        <v>38</v>
      </c>
      <c r="E15" s="27">
        <v>90</v>
      </c>
      <c r="F15" s="28">
        <v>42.6</v>
      </c>
      <c r="G15" s="28">
        <v>151.21</v>
      </c>
      <c r="H15" s="28">
        <v>7.32</v>
      </c>
      <c r="I15" s="28">
        <v>11.1</v>
      </c>
      <c r="J15" s="33">
        <v>5.32</v>
      </c>
    </row>
    <row r="16" spans="1:10">
      <c r="A16" s="16"/>
      <c r="B16" s="44" t="s">
        <v>29</v>
      </c>
      <c r="C16" s="38">
        <v>497.09</v>
      </c>
      <c r="D16" s="9" t="s">
        <v>39</v>
      </c>
      <c r="E16" s="27">
        <v>160</v>
      </c>
      <c r="F16" s="28">
        <v>22.4</v>
      </c>
      <c r="G16" s="28">
        <v>252.96</v>
      </c>
      <c r="H16" s="28">
        <v>9.0399999999999991</v>
      </c>
      <c r="I16" s="28">
        <v>5.98</v>
      </c>
      <c r="J16" s="33">
        <v>40.83</v>
      </c>
    </row>
    <row r="17" spans="1:10">
      <c r="A17" s="16"/>
      <c r="B17" s="2" t="s">
        <v>17</v>
      </c>
      <c r="C17" s="35">
        <v>293</v>
      </c>
      <c r="D17" s="9" t="s">
        <v>40</v>
      </c>
      <c r="E17" s="27">
        <v>200</v>
      </c>
      <c r="F17" s="28">
        <v>10.46</v>
      </c>
      <c r="G17" s="28">
        <v>129.80000000000001</v>
      </c>
      <c r="H17" s="28">
        <v>0.44</v>
      </c>
      <c r="I17" s="28">
        <v>0.09</v>
      </c>
      <c r="J17" s="33">
        <v>33.119999999999997</v>
      </c>
    </row>
    <row r="18" spans="1:10" ht="30">
      <c r="A18" s="16"/>
      <c r="B18" s="2" t="s">
        <v>13</v>
      </c>
      <c r="C18" s="35">
        <v>1.1000000000000001</v>
      </c>
      <c r="D18" s="9" t="s">
        <v>19</v>
      </c>
      <c r="E18" s="27">
        <v>30</v>
      </c>
      <c r="F18" s="28">
        <v>3.68</v>
      </c>
      <c r="G18" s="28">
        <v>78</v>
      </c>
      <c r="H18" s="28">
        <v>2.4</v>
      </c>
      <c r="I18" s="28">
        <v>0.3</v>
      </c>
      <c r="J18" s="33">
        <v>16.5</v>
      </c>
    </row>
    <row r="19" spans="1:10" ht="30">
      <c r="A19" s="16"/>
      <c r="B19" s="2" t="s">
        <v>13</v>
      </c>
      <c r="C19" s="35">
        <v>1.2</v>
      </c>
      <c r="D19" s="9" t="s">
        <v>21</v>
      </c>
      <c r="E19" s="27">
        <v>30</v>
      </c>
      <c r="F19" s="28">
        <v>3.55</v>
      </c>
      <c r="G19" s="28">
        <v>66</v>
      </c>
      <c r="H19" s="28">
        <v>2.4</v>
      </c>
      <c r="I19" s="28">
        <v>0.3</v>
      </c>
      <c r="J19" s="33">
        <v>13.8</v>
      </c>
    </row>
    <row r="20" spans="1:10">
      <c r="A20" s="16"/>
      <c r="B20" s="2" t="s">
        <v>17</v>
      </c>
      <c r="C20" s="35">
        <v>86.02</v>
      </c>
      <c r="D20" s="9" t="s">
        <v>41</v>
      </c>
      <c r="E20" s="27">
        <v>200</v>
      </c>
      <c r="F20" s="28">
        <v>27.52</v>
      </c>
      <c r="G20" s="28">
        <v>92</v>
      </c>
      <c r="H20" s="28">
        <v>1</v>
      </c>
      <c r="I20" s="28">
        <v>0.2</v>
      </c>
      <c r="J20" s="33">
        <v>20.2</v>
      </c>
    </row>
    <row r="21" spans="1:10">
      <c r="A21" s="16"/>
      <c r="B21" s="2" t="s">
        <v>22</v>
      </c>
      <c r="C21" s="35">
        <v>38.020000000000003</v>
      </c>
      <c r="D21" s="9" t="s">
        <v>28</v>
      </c>
      <c r="E21" s="27">
        <v>130</v>
      </c>
      <c r="F21" s="28">
        <v>22.26</v>
      </c>
      <c r="G21" s="28">
        <v>61.1</v>
      </c>
      <c r="H21" s="28">
        <v>0.52</v>
      </c>
      <c r="I21" s="28">
        <v>0.52</v>
      </c>
      <c r="J21" s="33">
        <v>20.41</v>
      </c>
    </row>
    <row r="22" spans="1:10">
      <c r="A22" s="16"/>
      <c r="B22" s="2" t="s">
        <v>17</v>
      </c>
      <c r="C22" s="35">
        <v>16605</v>
      </c>
      <c r="D22" s="9" t="s">
        <v>23</v>
      </c>
      <c r="E22" s="27" t="s">
        <v>25</v>
      </c>
      <c r="F22" s="28">
        <v>28.8</v>
      </c>
      <c r="G22" s="28">
        <v>110</v>
      </c>
      <c r="H22" s="28">
        <v>1.4</v>
      </c>
      <c r="I22" s="28">
        <v>6.8</v>
      </c>
      <c r="J22" s="33">
        <v>10.6</v>
      </c>
    </row>
    <row r="23" spans="1:10" ht="15.75" thickBot="1">
      <c r="A23" s="40"/>
      <c r="B23" s="1" t="s">
        <v>16</v>
      </c>
      <c r="C23" s="1"/>
      <c r="D23" s="10"/>
      <c r="E23" s="5"/>
      <c r="F23" s="41">
        <f>SUM(F13:F22)</f>
        <v>202.27</v>
      </c>
      <c r="G23" s="24"/>
      <c r="H23" s="24"/>
      <c r="I23" s="24"/>
      <c r="J23" s="45"/>
    </row>
    <row r="24" spans="1:10">
      <c r="F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 №123</cp:lastModifiedBy>
  <cp:lastPrinted>2021-05-18T10:32:40Z</cp:lastPrinted>
  <dcterms:created xsi:type="dcterms:W3CDTF">2015-06-05T18:19:34Z</dcterms:created>
  <dcterms:modified xsi:type="dcterms:W3CDTF">2022-12-28T05:58:32Z</dcterms:modified>
</cp:coreProperties>
</file>